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0"/>
  <workbookPr filterPrivacy="1" defaultThemeVersion="124226"/>
  <xr:revisionPtr revIDLastSave="0" documentId="13_ncr:1_{F517DB5B-EA23-4380-82AF-36D005F7A7B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Общие сведения" sheetId="1" r:id="rId1"/>
    <sheet name="Задачи проекта" sheetId="2" r:id="rId2"/>
    <sheet name="Мероприятия" sheetId="3" r:id="rId3"/>
    <sheet name="Ожидаемые результаты" sheetId="4" r:id="rId4"/>
    <sheet name="Агрегация данных" sheetId="5" r:id="rId5"/>
    <sheet name="Overview" sheetId="12" r:id="rId6"/>
    <sheet name="Project objectives" sheetId="13" r:id="rId7"/>
    <sheet name="Project acivities" sheetId="14" r:id="rId8"/>
    <sheet name="Expected results" sheetId="15" r:id="rId9"/>
    <sheet name="Data aggregation" sheetId="16" r:id="rId10"/>
  </sheets>
  <externalReferences>
    <externalReference r:id="rId11"/>
  </externalReferences>
  <calcPr calcId="122211"/>
</workbook>
</file>

<file path=xl/sharedStrings.xml><?xml version="1.0" encoding="utf-8"?>
<sst xmlns="http://schemas.openxmlformats.org/spreadsheetml/2006/main" count="128" uniqueCount="77">
  <si>
    <t>Наименование госоргана (организации)</t>
  </si>
  <si>
    <t>УНП госоргана (организации)</t>
  </si>
  <si>
    <t>Название проекта</t>
  </si>
  <si>
    <t>Продолжительность проекта, лет</t>
  </si>
  <si>
    <t>Организация-заявитель, предлагающая проект</t>
  </si>
  <si>
    <t>УНП</t>
  </si>
  <si>
    <t>Название</t>
  </si>
  <si>
    <t>Адрес</t>
  </si>
  <si>
    <t>Должность ответственного лица</t>
  </si>
  <si>
    <t>ФИО ответственного лица</t>
  </si>
  <si>
    <t>Контактные данные для связи</t>
  </si>
  <si>
    <t>Целевая группа</t>
  </si>
  <si>
    <t>Место реализации проекта</t>
  </si>
  <si>
    <t>Обоснование проблемы с учетом исходной ситуации в регионе реализации проекта</t>
  </si>
  <si>
    <t>Цель проекта</t>
  </si>
  <si>
    <t>Краткое содержание (суть) проекта</t>
  </si>
  <si>
    <t>Финансирование проекта</t>
  </si>
  <si>
    <t>Количество поступлений (план)</t>
  </si>
  <si>
    <t>Валюта</t>
  </si>
  <si>
    <t>Общая стоимость проекта</t>
  </si>
  <si>
    <t>Средства донора</t>
  </si>
  <si>
    <t>Софинансирование</t>
  </si>
  <si>
    <t>Дальнейшая деятельность по окончании проекта</t>
  </si>
  <si>
    <t>Заявка на гуманитарный проект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</si>
  <si>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</si>
  <si>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</si>
  <si>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</si>
  <si>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Humanitarian project application</t>
  </si>
  <si>
    <t>The project title</t>
  </si>
  <si>
    <t>The Project duration, years</t>
  </si>
  <si>
    <t>Applicant organisation proposing the project</t>
  </si>
  <si>
    <t>Organisation name</t>
  </si>
  <si>
    <t>Address</t>
  </si>
  <si>
    <t>Position of the contact person</t>
  </si>
  <si>
    <t>Name, surname of the contact person</t>
  </si>
  <si>
    <t>Contact details for liaison</t>
  </si>
  <si>
    <t>The Target group</t>
  </si>
  <si>
    <t>Place of project realisation</t>
  </si>
  <si>
    <t>Justification of the problem taking into account the baseline situation in the project region</t>
  </si>
  <si>
    <t>Project Aim</t>
  </si>
  <si>
    <t>Project Summary</t>
  </si>
  <si>
    <t>Total project funding</t>
  </si>
  <si>
    <t>Planned number of trenches</t>
  </si>
  <si>
    <t>Currency</t>
  </si>
  <si>
    <t>Total</t>
  </si>
  <si>
    <t>Donor funds</t>
  </si>
  <si>
    <t>Co-financing</t>
  </si>
  <si>
    <t>Further activities at the end of the project</t>
  </si>
  <si>
    <t>The envisaged objectives during the project work:</t>
  </si>
  <si>
    <t>Description of project activities:</t>
  </si>
  <si>
    <t>Expected Result:</t>
  </si>
  <si>
    <t>The envisaged objectives during the project work</t>
  </si>
  <si>
    <t>Description of project activities</t>
  </si>
  <si>
    <t>Expected Result</t>
  </si>
  <si>
    <t>Гуманитарная заявка  «Инклюзивная музыкальная студия «Добрыя гукі»</t>
  </si>
  <si>
    <t>Государственное учреждение «Территориальный центр социального обслуживания населения Оршанского района» (далее – ТЦСОН)</t>
  </si>
  <si>
    <t>Инклюзивная музыкальная студия «Добрыя гукі»</t>
  </si>
  <si>
    <t>1 год</t>
  </si>
  <si>
    <t>Республика Беларусь, Витебская область, индекс 211391, г. Орша, ул. Владимира Ленина, д. 43, E-mail: tcson.orsha@vitobl.by</t>
  </si>
  <si>
    <t>Заведующий отделением социальной реабилитации, абилитации инвалидов</t>
  </si>
  <si>
    <t>Чернявская Ирина Александровна</t>
  </si>
  <si>
    <t>+375 29 217 52 68</t>
  </si>
  <si>
    <t>люди с инвалидностью</t>
  </si>
  <si>
    <t>отделение социальной реабилитации, абилитации инвалидов</t>
  </si>
  <si>
    <t>USD</t>
  </si>
  <si>
    <t>1</t>
  </si>
  <si>
    <t xml:space="preserve">Популяризация народного фольклора, пропаганда  белорусской  этнографии, организация творческого досуга, индивидуальной и групповой занятости, реабилитационная терапия музыкой посетителей отделения социальной реабилитации, абилитации инвалидов и учащихся государственного учреждения образования «Средняя школа №20 г. Орша имени И.А.Флерова» через открытие ансамбля народных инструментов в рамках инклюзивной музыкальной студии. </t>
  </si>
  <si>
    <r>
      <t xml:space="preserve">Ожидаемые результаты: </t>
    </r>
    <r>
      <rPr>
        <sz val="16"/>
        <color theme="1"/>
        <rFont val="Times New Roman"/>
        <family val="1"/>
        <charset val="204"/>
      </rPr>
      <t xml:space="preserve">Успешное функционирование первого в Оршанском районе музыкального ансамбля народных инструментов из числа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И.А.Флерова».
Обеспечение равных возможностей для людей независимо от их физических способностей. 
Организация творческого досуга, социальной реабилитации лиц с инвалидностью, посещающих отделение социальной реабилитации, абилитации инвалидов, учащихся государственного учреждения образования «Средняя школа №20 г. Орша имени И.А.Флерова» через регулярное посещение ими музыкальной студии.
Организация и участие музыкального ансамбля народных инструментов в концертных и конкурсных программах, проводимых на территории Республики Беларусь и за ее пределами, с целью популяризации и пропаганды народного фольклора. </t>
    </r>
  </si>
  <si>
    <t>Музыкотерапия - отличный метод развития и коррекции здоровья, при этом доступный и нужный для всех. При государственном учреждении «Территориальный центр социального обслуживания населения Оршанского района» функционирует отделение социальной реабилитации, абилитации инвалидов (далее - отделание), которое посещают 114 человек с инвалидностью. Ежедневно посетители отделения нуждаются в качественных и системных реабилитационных мероприятиях. В отделении организована работа инклюзивных трудовых мастерских. Люди с инвалидностью совместно с учащимися государственного учреждения образования «Средняя школа № 20 г. Орши имени И.А. Флёрова» осваивают декоративно-прикладное, швейное, гончарное и полиграфическое дело. Однако, музыкотерапия, как элемент реабилитационной терапии граждан г.Орши, на данный момент отсутствует в арсенале отделения. Вместе с тем, желание создать возможность для  творческого самовыражения, общения, адаптации и социализации в обществе людей и детей с инвалидностью , через совместные занятия музыкой с учащимися учреждения образования «Средняя школа № 20 г. Орши имени И.А. Флёрова» подводит к потребности в создании музыкального ансамбля народных инструментов "Добрыя гукі".</t>
  </si>
  <si>
    <t>Создание простанства в виде музыкального ансамбля народных инструментов "Добрыя гукі" для  творческого самовыражения, общения, адаптации и социализации в обществе людей и детей с инвалидностью , через совместные занятия музыкой с учащимися учреждения образования «Средняя школа № 20 г. Орши имени И.А. Флёрова» . Что позволит не только проводить профилактику личностных отклонений, способствовать выходу негативных эмоций и снятию нервно-психического напряжения, страхов, агрессии ,но и  популяризировать и пропагандировать народный фольклор, а также  дополнительно позволит увеличить охват граждан, вовлеченных в активную социальную жизнь отделения социальной реабилитации, абилитации инвалидов, т.к. в состав ансамбля преимущественно планируется включать людей с инвалидностью посещающих отделение социальной реабилитации, абилитации инвалидов, но не занятых в других инклюзивных мастерских.</t>
  </si>
  <si>
    <t xml:space="preserve">Регулярно проводить музыкотерапевтические занятия. Создать и расширять репертуар ансамбля "Добрыя гукі" для участия в конценртных и конкурсных программах, проводимых как на территории Республики Беларусь, так и за её пределами. Посредством социальных сетей освещать осуществляемую деятельность по данному направлению, тем самым повышать осведомленность и лояльность граждан к деятельности отделения, а также привлекать новых участников в ансамбль. </t>
  </si>
  <si>
    <t>Создание пространства в виде музыкального ансамбля народных инструментов "Добрыя гукі" для  творческого самовыражения, общения, адаптации и социализации в обществе людей и детей с инвалидностью , через совместные занятия музыкой с учащимися учреждения образования «Средняя школа № 20 г. Орши имени И.А. Флёрова» . Что позволит не только проводить профилактику личностных отклонений, способствовать выходу негативных эмоций и снятию нервно-психического напряжения, страхов, агрессии ,но и  популяризировать и пропагандировать народный фольклор, а также  дополнительно позволит увеличить охват граждан, вовлеченных в активную социальную жизнь отделения социальной реабилитации, абилитации инвалидов, т.к. в состав ансамбля преимущественно планируется включать людей с инвалидностью посещающих отделение социальной реабилитации, абилитации инвалидов, но не занятых в других инклюзивных мастерских.</t>
  </si>
  <si>
    <r>
      <t xml:space="preserve">Задачи, планируемые к выполнению в рамках реализации проекта: </t>
    </r>
    <r>
      <rPr>
        <sz val="16"/>
        <color theme="1"/>
        <rFont val="Times New Roman"/>
        <family val="1"/>
        <charset val="204"/>
      </rPr>
      <t xml:space="preserve">
- развитие личностного, творческого и трудового потенциала у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открытие в Оршанском районе первого музыкального ансамбля народных инструментов из числа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И.А.Флерова»; 
- сохранение, возрождение и развитие направлений этнографии и фольклора;
- разработка и реализация реабилитационных программ занятий музыкотерапией для людей с инвалидностью;
- формирование положительного и толерантного отношения к лицам с инвалидностью;
- развитие музыкального слуха, всех его составляющих: чувства ритма, мелодичности и гармонии, музыкальной памяти и воображения;
- развитие творческих способностей через активную концертную деятельность;
- формирование, через пропаганду белорусской культуры, активной гражданской позиции.</t>
    </r>
  </si>
  <si>
    <t>1. Развитие личностного, творческого и трудового потенциала у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Открытие в Оршанском районе первого музыкального ансамбля народных инструментов из числа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И.А.Флерова»; 
3. Сохранение, возрождение и развитие направлений этнографии и фольклора;
4. Разработка и реализация реабилитационных программ занятий музыкотерапией для людей с инвалидностью;
5. Формирование положительного и толерантного отношения к лицам с инвалидностью;
6. Развитие музыкального слуха, всех его составляющих: чувства ритма, мелодичности и гармонии, музыкальной памяти и воображения;
7. Развитие творческих способностей через активную концертную деятельность;
8. Формирование, через пропаганду белорусской культуры, активной гражданской позиции.</t>
  </si>
  <si>
    <t xml:space="preserve">Успешное функционирование первого в Оршанском районе музыкального ансамбля народных инструментов из числа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И.А.Флерова».
Обеспечение равных возможностей для людей независимо от их физических способностей. 
Организация творческого досуга, социальной реабилитации лиц с инвалидностью, посещающих отделение социальной реабилитации, абилитации инвалидов, учащихся государственного учреждения образования «Средняя школа №20 г. Орша имени И.А.Флерова» через регулярное посещение ими музыкальной студии.
Организация и участие музыкального ансамбля народных инструментов в концертных и конкурсных программах, проводимых на территории Республики Беларусь и за ее пределами, с целью популяризации и пропаганды народного фольклора. </t>
  </si>
  <si>
    <t xml:space="preserve">1.	Открытие музыкального ансамбля народных инструментов из числа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И.А.Флерова».
2.	Организация доступности, постепенности, последовательности в освоении  музыкального материала.
3.	 Организация наглядности и достоверности изучаемого материала (посещение концертов, целенаправленное прослушивание народной музыки и песен, организация встреч с исполнителями - носителями традиций).
4.	Работа над организацией  обучающих занятий с учетом  индивидуального творческого подхода  к людям с инвалидностью.
5.	Приобретение необходимых музыкальных, шумовых инструментов и дополнительного оснащения.
6.	Создание инклюзивного рабочего пространства и комфортных условий посещения репетиционных занятий для посетителей отделения социальной реабилитации, абилитации инвалидов, учащихся государственного учреждения образования «Средняя школа №20 г. Орша имени И.А.Флерова».
7. Создание и ведение рубрики о развитии ансамбля  «Добрыя гукі» в социальных сетях. </t>
  </si>
  <si>
    <r>
      <t xml:space="preserve">Краткое описание мероприятий в рамках проекта: </t>
    </r>
    <r>
      <rPr>
        <sz val="16"/>
        <color theme="1"/>
        <rFont val="Times New Roman"/>
        <family val="1"/>
        <charset val="204"/>
      </rPr>
      <t>1.	Открытие музыкального ансамбля народных инструментов из числа людей с инвалидностью, посещающих отделение социальной реабилитации, абилитации инвалидов и учащихся государственного учреждения образования «Средняя школа №20 г. Орша имени И.А.Флерова».
2.	Организация доступности, постепенности, последовательности в освоении  музыкального материала.
3.	 Организация наглядности и достоверности изучаемого материала (посещение концертов, целенаправленное прослушивание народной музыки и песен, организация встреч с исполнителями - носителями традиций).
4.	Работа над организацией  обучающих занятий с учетом  индивидуального творческого подхода  к людям с инвалидностью.
5.	Приобретение необходимых музыкальных, шумовых инструментов и дополнительного оснащения.
6.	Создание инклюзивного рабочего пространства и комфортных условий посещения репетиционных занятий для посетителей отделения социальной реабилитации, абилитации инвалидов, учащихся государственного учреждения образования «Средняя школа №20 г. Орша имени И.А.Флерова».</t>
    </r>
    <r>
      <rPr>
        <b/>
        <sz val="16"/>
        <color theme="1"/>
        <rFont val="Times New Roman"/>
        <family val="1"/>
        <charset val="204"/>
      </rPr>
      <t xml:space="preserve">
</t>
    </r>
    <r>
      <rPr>
        <sz val="16"/>
        <color theme="1"/>
        <rFont val="Times New Roman"/>
        <family val="1"/>
        <charset val="204"/>
      </rPr>
      <t xml:space="preserve">7. Создание и ведение рубрики о развитии ансамбля  «Добрыя гукі» в социальных сетях.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</si>
</sst>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5" fillId="0" borderId="3" xfId="0" applyNumberFormat="1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 applyProtection="1">
      <alignment vertical="top" wrapText="1"/>
      <protection locked="0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 indent="2"/>
    </xf>
    <xf numFmtId="0" fontId="6" fillId="0" borderId="3" xfId="0" applyFont="1" applyBorder="1" applyAlignment="1">
      <alignment horizontal="left" vertical="top" wrapText="1" indent="2"/>
    </xf>
    <xf numFmtId="49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 indent="2"/>
    </xf>
    <xf numFmtId="2" fontId="3" fillId="0" borderId="3" xfId="1" applyNumberFormat="1" applyFont="1" applyFill="1" applyBorder="1" applyAlignment="1" applyProtection="1">
      <alignment horizontal="left" vertical="top" wrapText="1"/>
      <protection hidden="1"/>
    </xf>
    <xf numFmtId="2" fontId="3" fillId="0" borderId="3" xfId="1" applyNumberFormat="1" applyFont="1" applyFill="1" applyBorder="1" applyAlignment="1">
      <alignment horizontal="left" vertical="top" wrapText="1"/>
    </xf>
    <xf numFmtId="0" fontId="7" fillId="0" borderId="0" xfId="0" applyFont="1"/>
    <xf numFmtId="0" fontId="6" fillId="0" borderId="5" xfId="0" applyFont="1" applyBorder="1"/>
    <xf numFmtId="49" fontId="3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 applyProtection="1">
      <alignment vertical="top" wrapText="1"/>
      <protection locked="0"/>
    </xf>
    <xf numFmtId="2" fontId="3" fillId="0" borderId="3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9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49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5" fillId="0" borderId="6" xfId="0" applyFont="1" applyBorder="1" applyAlignment="1">
      <alignment horizontal="justify" vertical="center" wrapText="1"/>
    </xf>
    <xf numFmtId="49" fontId="5" fillId="0" borderId="3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1]!CreateAggregation" textlink="">
      <xdr:nvSpPr>
        <xdr:cNvPr id="3" name="Штриховая стрелка вправо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Microsoft/Excel/&#1043;&#1091;&#1084;&#1047;&#1072;&#1103;&#1074;&#1082;&#1072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 сведения"/>
      <sheetName val="Задачи проекта"/>
      <sheetName val="Мероприятия"/>
      <sheetName val="Ожидаемые результаты"/>
      <sheetName val="Агрегация данных"/>
      <sheetName val="Overview"/>
      <sheetName val="Project Objectives"/>
      <sheetName val="Project Activities"/>
      <sheetName val="Expected Result"/>
      <sheetName val="Data aggregation"/>
      <sheetName val="Справочник"/>
      <sheetName val="ГумЗаявка (version 1)"/>
    </sheetNames>
    <definedNames>
      <definedName name="CreateAggrega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opLeftCell="A16" zoomScale="70" zoomScaleNormal="70" workbookViewId="0">
      <selection activeCell="A40" sqref="A40"/>
    </sheetView>
  </sheetViews>
  <sheetFormatPr defaultRowHeight="21" x14ac:dyDescent="0.35"/>
  <cols>
    <col min="1" max="1" width="75.28515625" style="16" customWidth="1"/>
    <col min="2" max="2" width="119.140625" style="16" customWidth="1"/>
    <col min="3" max="16384" width="9.140625" style="16"/>
  </cols>
  <sheetData>
    <row r="1" spans="1:2" x14ac:dyDescent="0.35">
      <c r="A1" s="45" t="s">
        <v>54</v>
      </c>
      <c r="B1" s="45"/>
    </row>
    <row r="2" spans="1:2" x14ac:dyDescent="0.35">
      <c r="A2" s="1"/>
      <c r="B2" s="2"/>
    </row>
    <row r="3" spans="1:2" ht="40.5" x14ac:dyDescent="0.35">
      <c r="A3" s="3" t="s">
        <v>0</v>
      </c>
      <c r="B3" s="4" t="s">
        <v>55</v>
      </c>
    </row>
    <row r="4" spans="1:2" x14ac:dyDescent="0.35">
      <c r="A4" s="3" t="s">
        <v>1</v>
      </c>
      <c r="B4" s="5">
        <v>390317409</v>
      </c>
    </row>
    <row r="5" spans="1:2" x14ac:dyDescent="0.35">
      <c r="A5" s="3" t="s">
        <v>2</v>
      </c>
      <c r="B5" s="6" t="s">
        <v>56</v>
      </c>
    </row>
    <row r="6" spans="1:2" x14ac:dyDescent="0.35">
      <c r="A6" s="7" t="s">
        <v>3</v>
      </c>
      <c r="B6" s="5">
        <v>1</v>
      </c>
    </row>
    <row r="7" spans="1:2" x14ac:dyDescent="0.35">
      <c r="A7" s="46" t="s">
        <v>4</v>
      </c>
      <c r="B7" s="47"/>
    </row>
    <row r="8" spans="1:2" x14ac:dyDescent="0.35">
      <c r="A8" s="8" t="s">
        <v>5</v>
      </c>
      <c r="B8" s="5">
        <v>390317409</v>
      </c>
    </row>
    <row r="9" spans="1:2" ht="40.5" x14ac:dyDescent="0.35">
      <c r="A9" s="9" t="s">
        <v>6</v>
      </c>
      <c r="B9" s="4" t="s">
        <v>55</v>
      </c>
    </row>
    <row r="10" spans="1:2" x14ac:dyDescent="0.35">
      <c r="A10" s="9" t="s">
        <v>7</v>
      </c>
      <c r="B10" s="33" t="s">
        <v>58</v>
      </c>
    </row>
    <row r="11" spans="1:2" x14ac:dyDescent="0.35">
      <c r="A11" s="9" t="s">
        <v>8</v>
      </c>
      <c r="B11" s="33" t="s">
        <v>59</v>
      </c>
    </row>
    <row r="12" spans="1:2" x14ac:dyDescent="0.35">
      <c r="A12" s="9" t="s">
        <v>9</v>
      </c>
      <c r="B12" s="6" t="s">
        <v>60</v>
      </c>
    </row>
    <row r="13" spans="1:2" x14ac:dyDescent="0.35">
      <c r="A13" s="9" t="s">
        <v>10</v>
      </c>
      <c r="B13" s="10" t="s">
        <v>61</v>
      </c>
    </row>
    <row r="14" spans="1:2" x14ac:dyDescent="0.35">
      <c r="A14" s="3" t="s">
        <v>11</v>
      </c>
      <c r="B14" s="10" t="s">
        <v>62</v>
      </c>
    </row>
    <row r="15" spans="1:2" x14ac:dyDescent="0.35">
      <c r="A15" s="3" t="s">
        <v>12</v>
      </c>
      <c r="B15" s="10" t="s">
        <v>63</v>
      </c>
    </row>
    <row r="16" spans="1:2" ht="409.5" customHeight="1" thickBot="1" x14ac:dyDescent="0.4">
      <c r="A16" s="3" t="s">
        <v>13</v>
      </c>
      <c r="B16" s="11" t="s">
        <v>68</v>
      </c>
    </row>
    <row r="17" spans="1:2" ht="135" customHeight="1" thickBot="1" x14ac:dyDescent="0.4">
      <c r="A17" s="3" t="s">
        <v>14</v>
      </c>
      <c r="B17" s="34" t="s">
        <v>66</v>
      </c>
    </row>
    <row r="18" spans="1:2" ht="234.75" customHeight="1" x14ac:dyDescent="0.35">
      <c r="A18" s="3" t="s">
        <v>15</v>
      </c>
      <c r="B18" s="10" t="s">
        <v>69</v>
      </c>
    </row>
    <row r="19" spans="1:2" x14ac:dyDescent="0.35">
      <c r="A19" s="48" t="s">
        <v>16</v>
      </c>
      <c r="B19" s="49"/>
    </row>
    <row r="20" spans="1:2" x14ac:dyDescent="0.35">
      <c r="A20" s="8" t="s">
        <v>17</v>
      </c>
      <c r="B20" s="12">
        <v>1</v>
      </c>
    </row>
    <row r="21" spans="1:2" x14ac:dyDescent="0.35">
      <c r="A21" s="8" t="s">
        <v>18</v>
      </c>
      <c r="B21" s="21" t="s">
        <v>64</v>
      </c>
    </row>
    <row r="22" spans="1:2" x14ac:dyDescent="0.35">
      <c r="A22" s="13" t="s">
        <v>19</v>
      </c>
      <c r="B22" s="14">
        <v>7822</v>
      </c>
    </row>
    <row r="23" spans="1:2" x14ac:dyDescent="0.35">
      <c r="A23" s="8" t="s">
        <v>20</v>
      </c>
      <c r="B23" s="15">
        <v>7513</v>
      </c>
    </row>
    <row r="24" spans="1:2" ht="21.75" thickBot="1" x14ac:dyDescent="0.4">
      <c r="A24" s="8" t="s">
        <v>21</v>
      </c>
      <c r="B24" s="15">
        <v>309</v>
      </c>
    </row>
    <row r="25" spans="1:2" ht="121.5" x14ac:dyDescent="0.35">
      <c r="A25" s="3" t="s">
        <v>22</v>
      </c>
      <c r="B25" s="44" t="s">
        <v>70</v>
      </c>
    </row>
    <row r="26" spans="1:2" x14ac:dyDescent="0.35">
      <c r="B26" s="36"/>
    </row>
    <row r="27" spans="1:2" x14ac:dyDescent="0.35">
      <c r="B27" s="37"/>
    </row>
    <row r="28" spans="1:2" ht="21.75" thickBot="1" x14ac:dyDescent="0.4">
      <c r="B28" s="38"/>
    </row>
  </sheetData>
  <protectedRanges>
    <protectedRange sqref="B13:B18 B20:B21 B23:B25" name="разрешено для редактирования_15"/>
  </protectedRanges>
  <mergeCells count="3">
    <mergeCell ref="A1:B1"/>
    <mergeCell ref="A7:B7"/>
    <mergeCell ref="A19:B19"/>
  </mergeCells>
  <dataValidations count="5">
    <dataValidation type="decimal" operator="greaterThan" allowBlank="1" showInputMessage="1" showErrorMessage="1" errorTitle="Формат ячейки" error="Введите сумму &gt;0" sqref="B23" xr:uid="{00000000-0002-0000-0000-000000000000}">
      <formula1>0</formula1>
    </dataValidation>
    <dataValidation type="whole" operator="greaterThan" allowBlank="1" showInputMessage="1" showErrorMessage="1" errorTitle="Формат ячейки" error="Введите целое число" sqref="B20" xr:uid="{00000000-0002-0000-0000-000001000000}">
      <formula1>0</formula1>
    </dataValidation>
    <dataValidation type="whole" allowBlank="1" showInputMessage="1" showErrorMessage="1" errorTitle="Формат ячейки" error="Значение ячейки должно быть циферным, 9 символов" sqref="B4 B8" xr:uid="{00000000-0002-0000-0000-000002000000}">
      <formula1>100000000</formula1>
      <formula2>999999999</formula2>
    </dataValidation>
    <dataValidation type="whole" allowBlank="1" showInputMessage="1" showErrorMessage="1" errorTitle="Формат ячейки" error="Введите целое число" sqref="B6" xr:uid="{00000000-0002-0000-0000-000003000000}">
      <formula1>0</formula1>
      <formula2>100</formula2>
    </dataValidation>
    <dataValidation type="decimal" allowBlank="1" showInputMessage="1" showErrorMessage="1" errorTitle="Формат ячейки" error="Введите сумму" sqref="B24" xr:uid="{00000000-0002-0000-0000-000004000000}">
      <formula1>0</formula1>
      <formula2>999999999999</formula2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2"/>
  <sheetViews>
    <sheetView topLeftCell="A16" workbookViewId="0">
      <selection sqref="A1:XFD1048576"/>
    </sheetView>
  </sheetViews>
  <sheetFormatPr defaultColWidth="9.140625" defaultRowHeight="20.25" x14ac:dyDescent="0.3"/>
  <cols>
    <col min="1" max="1" width="44.7109375" style="22" customWidth="1"/>
    <col min="2" max="2" width="95.42578125" style="32" customWidth="1"/>
    <col min="3" max="16384" width="9.140625" style="21"/>
  </cols>
  <sheetData>
    <row r="1" spans="1:2" ht="85.5" customHeight="1" x14ac:dyDescent="0.3">
      <c r="A1" s="52" t="s">
        <v>27</v>
      </c>
      <c r="B1" s="52"/>
    </row>
    <row r="2" spans="1:2" ht="38.25" customHeight="1" x14ac:dyDescent="0.3">
      <c r="A2" s="30" t="s">
        <v>31</v>
      </c>
      <c r="B2" s="31"/>
    </row>
    <row r="3" spans="1:2" ht="30" customHeight="1" x14ac:dyDescent="0.3">
      <c r="A3" s="12" t="s">
        <v>32</v>
      </c>
      <c r="B3" s="31"/>
    </row>
    <row r="4" spans="1:2" ht="30" customHeight="1" x14ac:dyDescent="0.3">
      <c r="A4" s="12" t="s">
        <v>33</v>
      </c>
      <c r="B4" s="31"/>
    </row>
    <row r="5" spans="1:2" ht="40.5" x14ac:dyDescent="0.3">
      <c r="A5" s="12" t="s">
        <v>34</v>
      </c>
      <c r="B5" s="31"/>
    </row>
    <row r="6" spans="1:2" ht="30" customHeight="1" x14ac:dyDescent="0.3">
      <c r="A6" s="12" t="s">
        <v>35</v>
      </c>
      <c r="B6" s="31"/>
    </row>
    <row r="7" spans="1:2" ht="40.5" customHeight="1" x14ac:dyDescent="0.3">
      <c r="A7" s="20" t="s">
        <v>28</v>
      </c>
      <c r="B7" s="31"/>
    </row>
    <row r="8" spans="1:2" ht="30" customHeight="1" x14ac:dyDescent="0.3">
      <c r="A8" s="11" t="s">
        <v>29</v>
      </c>
      <c r="B8" s="31"/>
    </row>
    <row r="9" spans="1:2" ht="40.5" customHeight="1" x14ac:dyDescent="0.3">
      <c r="A9" s="20" t="s">
        <v>36</v>
      </c>
      <c r="B9" s="31"/>
    </row>
    <row r="10" spans="1:2" ht="30" customHeight="1" x14ac:dyDescent="0.3">
      <c r="A10" s="20" t="s">
        <v>37</v>
      </c>
      <c r="B10" s="31"/>
    </row>
    <row r="11" spans="1:2" ht="81" customHeight="1" x14ac:dyDescent="0.3">
      <c r="A11" s="20" t="s">
        <v>38</v>
      </c>
      <c r="B11" s="31"/>
    </row>
    <row r="12" spans="1:2" ht="66" customHeight="1" x14ac:dyDescent="0.3">
      <c r="A12" s="20" t="s">
        <v>39</v>
      </c>
      <c r="B12" s="31"/>
    </row>
    <row r="13" spans="1:2" ht="61.5" customHeight="1" x14ac:dyDescent="0.3">
      <c r="A13" s="20" t="s">
        <v>40</v>
      </c>
      <c r="B13" s="31"/>
    </row>
    <row r="14" spans="1:2" ht="30" customHeight="1" x14ac:dyDescent="0.3">
      <c r="A14" s="12" t="s">
        <v>42</v>
      </c>
      <c r="B14" s="31"/>
    </row>
    <row r="15" spans="1:2" ht="30" customHeight="1" x14ac:dyDescent="0.3">
      <c r="A15" s="12" t="s">
        <v>43</v>
      </c>
      <c r="B15" s="31"/>
    </row>
    <row r="16" spans="1:2" ht="30" customHeight="1" x14ac:dyDescent="0.3">
      <c r="A16" s="12" t="s">
        <v>44</v>
      </c>
      <c r="B16" s="31">
        <v>0</v>
      </c>
    </row>
    <row r="17" spans="1:2" ht="30" customHeight="1" x14ac:dyDescent="0.3">
      <c r="A17" s="12" t="s">
        <v>45</v>
      </c>
      <c r="B17" s="31"/>
    </row>
    <row r="18" spans="1:2" ht="30" customHeight="1" x14ac:dyDescent="0.3">
      <c r="A18" s="12" t="s">
        <v>46</v>
      </c>
      <c r="B18" s="31"/>
    </row>
    <row r="19" spans="1:2" ht="102" customHeight="1" x14ac:dyDescent="0.3">
      <c r="A19" s="20" t="s">
        <v>47</v>
      </c>
      <c r="B19" s="31"/>
    </row>
    <row r="20" spans="1:2" ht="108.75" customHeight="1" x14ac:dyDescent="0.3">
      <c r="A20" s="11" t="s">
        <v>51</v>
      </c>
      <c r="B20" s="31"/>
    </row>
    <row r="21" spans="1:2" ht="102" customHeight="1" x14ac:dyDescent="0.3">
      <c r="A21" s="11" t="s">
        <v>52</v>
      </c>
      <c r="B21" s="31"/>
    </row>
    <row r="22" spans="1:2" ht="108.75" customHeight="1" x14ac:dyDescent="0.3">
      <c r="A22" s="11" t="s">
        <v>53</v>
      </c>
      <c r="B22" s="31"/>
    </row>
  </sheetData>
  <protectedRanges>
    <protectedRange sqref="B7" name="разрешено для редактирования"/>
    <protectedRange sqref="B18:B20 B10:B16" name="разрешено для редактирования_1"/>
  </protectedRanges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2"/>
  <sheetViews>
    <sheetView workbookViewId="0"/>
  </sheetViews>
  <sheetFormatPr defaultRowHeight="15" x14ac:dyDescent="0.25"/>
  <cols>
    <col min="1" max="1" width="201.5703125" customWidth="1"/>
  </cols>
  <sheetData>
    <row r="1" spans="1:1" ht="247.5" customHeight="1" thickBot="1" x14ac:dyDescent="0.35">
      <c r="A1" s="39" t="s">
        <v>72</v>
      </c>
    </row>
    <row r="2" spans="1:1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2"/>
  <sheetViews>
    <sheetView workbookViewId="0">
      <selection activeCell="A7" sqref="A7"/>
    </sheetView>
  </sheetViews>
  <sheetFormatPr defaultRowHeight="15" x14ac:dyDescent="0.25"/>
  <cols>
    <col min="1" max="1" width="201.7109375" customWidth="1"/>
  </cols>
  <sheetData>
    <row r="1" spans="1:1" ht="223.5" thickBot="1" x14ac:dyDescent="0.35">
      <c r="A1" s="40" t="s">
        <v>76</v>
      </c>
    </row>
    <row r="2" spans="1:1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2"/>
  <sheetViews>
    <sheetView workbookViewId="0"/>
  </sheetViews>
  <sheetFormatPr defaultRowHeight="15" x14ac:dyDescent="0.25"/>
  <cols>
    <col min="1" max="1" width="164.28515625" customWidth="1"/>
  </cols>
  <sheetData>
    <row r="1" spans="1:1" ht="203.25" thickBot="1" x14ac:dyDescent="0.35">
      <c r="A1" s="40" t="s">
        <v>67</v>
      </c>
    </row>
    <row r="2" spans="1:1" ht="15.75" thickTop="1" x14ac:dyDescent="0.25"/>
  </sheetData>
  <pageMargins left="0.7" right="0.7" top="0.75" bottom="0.75" header="0.3" footer="0.3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3"/>
  <sheetViews>
    <sheetView tabSelected="1" topLeftCell="A7" zoomScale="80" zoomScaleNormal="80" workbookViewId="0">
      <selection activeCell="B14" sqref="B14"/>
    </sheetView>
  </sheetViews>
  <sheetFormatPr defaultRowHeight="15" x14ac:dyDescent="0.25"/>
  <cols>
    <col min="1" max="1" width="77.28515625" customWidth="1"/>
    <col min="2" max="2" width="162.5703125" customWidth="1"/>
  </cols>
  <sheetData>
    <row r="1" spans="1:2" ht="58.5" customHeight="1" x14ac:dyDescent="0.25">
      <c r="A1" s="50" t="s">
        <v>23</v>
      </c>
      <c r="B1" s="50"/>
    </row>
    <row r="2" spans="1:2" ht="40.5" x14ac:dyDescent="0.25">
      <c r="A2" s="12" t="s">
        <v>4</v>
      </c>
      <c r="B2" s="4" t="s">
        <v>55</v>
      </c>
    </row>
    <row r="3" spans="1:2" ht="20.25" x14ac:dyDescent="0.25">
      <c r="A3" s="12" t="s">
        <v>5</v>
      </c>
      <c r="B3" s="5">
        <v>390317409</v>
      </c>
    </row>
    <row r="4" spans="1:2" ht="20.25" x14ac:dyDescent="0.25">
      <c r="A4" s="12" t="s">
        <v>7</v>
      </c>
      <c r="B4" s="33" t="s">
        <v>58</v>
      </c>
    </row>
    <row r="5" spans="1:2" ht="20.25" x14ac:dyDescent="0.25">
      <c r="A5" s="12" t="s">
        <v>8</v>
      </c>
      <c r="B5" s="33" t="s">
        <v>59</v>
      </c>
    </row>
    <row r="6" spans="1:2" ht="20.25" x14ac:dyDescent="0.25">
      <c r="A6" s="12" t="s">
        <v>9</v>
      </c>
      <c r="B6" s="6" t="s">
        <v>60</v>
      </c>
    </row>
    <row r="7" spans="1:2" ht="20.25" x14ac:dyDescent="0.25">
      <c r="A7" s="12" t="s">
        <v>10</v>
      </c>
      <c r="B7" s="10" t="s">
        <v>61</v>
      </c>
    </row>
    <row r="8" spans="1:2" ht="20.25" x14ac:dyDescent="0.25">
      <c r="A8" s="20" t="s">
        <v>2</v>
      </c>
      <c r="B8" s="6" t="s">
        <v>56</v>
      </c>
    </row>
    <row r="9" spans="1:2" ht="20.25" x14ac:dyDescent="0.25">
      <c r="A9" s="11" t="s">
        <v>3</v>
      </c>
      <c r="B9" s="18" t="s">
        <v>57</v>
      </c>
    </row>
    <row r="10" spans="1:2" ht="20.25" x14ac:dyDescent="0.25">
      <c r="A10" s="20" t="s">
        <v>11</v>
      </c>
      <c r="B10" s="19" t="s">
        <v>62</v>
      </c>
    </row>
    <row r="11" spans="1:2" ht="20.25" x14ac:dyDescent="0.25">
      <c r="A11" s="20" t="s">
        <v>12</v>
      </c>
      <c r="B11" s="19" t="s">
        <v>63</v>
      </c>
    </row>
    <row r="12" spans="1:2" ht="243.75" customHeight="1" thickBot="1" x14ac:dyDescent="0.3">
      <c r="A12" s="20" t="s">
        <v>13</v>
      </c>
      <c r="B12" s="41" t="s">
        <v>68</v>
      </c>
    </row>
    <row r="13" spans="1:2" ht="81.75" thickBot="1" x14ac:dyDescent="0.3">
      <c r="A13" s="20" t="s">
        <v>14</v>
      </c>
      <c r="B13" s="42" t="s">
        <v>66</v>
      </c>
    </row>
    <row r="14" spans="1:2" ht="182.25" x14ac:dyDescent="0.25">
      <c r="A14" s="20" t="s">
        <v>15</v>
      </c>
      <c r="B14" s="43" t="s">
        <v>71</v>
      </c>
    </row>
    <row r="15" spans="1:2" ht="20.25" x14ac:dyDescent="0.25">
      <c r="A15" s="12" t="s">
        <v>17</v>
      </c>
      <c r="B15" s="19" t="s">
        <v>65</v>
      </c>
    </row>
    <row r="16" spans="1:2" ht="20.25" x14ac:dyDescent="0.25">
      <c r="A16" s="12" t="s">
        <v>18</v>
      </c>
      <c r="B16" s="19" t="s">
        <v>64</v>
      </c>
    </row>
    <row r="17" spans="1:2" ht="20.25" x14ac:dyDescent="0.25">
      <c r="A17" s="12" t="s">
        <v>19</v>
      </c>
      <c r="B17" s="14">
        <v>7822</v>
      </c>
    </row>
    <row r="18" spans="1:2" ht="20.25" x14ac:dyDescent="0.25">
      <c r="A18" s="12" t="s">
        <v>20</v>
      </c>
      <c r="B18" s="15">
        <v>7513</v>
      </c>
    </row>
    <row r="19" spans="1:2" ht="21" thickBot="1" x14ac:dyDescent="0.3">
      <c r="A19" s="12" t="s">
        <v>21</v>
      </c>
      <c r="B19" s="15">
        <v>309</v>
      </c>
    </row>
    <row r="20" spans="1:2" ht="162.75" customHeight="1" x14ac:dyDescent="0.25">
      <c r="A20" s="20" t="s">
        <v>22</v>
      </c>
      <c r="B20" s="35" t="s">
        <v>70</v>
      </c>
    </row>
    <row r="21" spans="1:2" ht="276" customHeight="1" x14ac:dyDescent="0.25">
      <c r="A21" s="10" t="s">
        <v>24</v>
      </c>
      <c r="B21" s="36" t="s">
        <v>73</v>
      </c>
    </row>
    <row r="22" spans="1:2" ht="248.25" customHeight="1" x14ac:dyDescent="0.25">
      <c r="A22" s="11" t="s">
        <v>25</v>
      </c>
      <c r="B22" s="37" t="s">
        <v>75</v>
      </c>
    </row>
    <row r="23" spans="1:2" ht="185.25" customHeight="1" thickBot="1" x14ac:dyDescent="0.3">
      <c r="A23" s="11" t="s">
        <v>26</v>
      </c>
      <c r="B23" s="38" t="s">
        <v>74</v>
      </c>
    </row>
  </sheetData>
  <protectedRanges>
    <protectedRange sqref="B10:B11 B15:B16" name="разрешено для редактирования_1"/>
    <protectedRange sqref="B7" name="разрешено для редактирования_15"/>
    <protectedRange sqref="B12" name="разрешено для редактирования_15_1"/>
    <protectedRange sqref="B13" name="разрешено для редактирования_15_2"/>
    <protectedRange sqref="B14" name="разрешено для редактирования_15_3"/>
    <protectedRange sqref="B18" name="разрешено для редактирования_15_4"/>
    <protectedRange sqref="B19" name="разрешено для редактирования_15_5"/>
    <protectedRange sqref="B20" name="разрешено для редактирования_15_6"/>
  </protectedRanges>
  <mergeCells count="1">
    <mergeCell ref="A1:B1"/>
  </mergeCells>
  <dataValidations count="3">
    <dataValidation type="whole" allowBlank="1" showInputMessage="1" showErrorMessage="1" errorTitle="Формат ячейки" error="Значение ячейки должно быть циферным, 9 символов" sqref="B3" xr:uid="{00000000-0002-0000-0400-000000000000}">
      <formula1>100000000</formula1>
      <formula2>999999999</formula2>
    </dataValidation>
    <dataValidation type="decimal" operator="greaterThan" allowBlank="1" showInputMessage="1" showErrorMessage="1" errorTitle="Формат ячейки" error="Введите сумму &gt;0" sqref="B18" xr:uid="{00000000-0002-0000-0400-000001000000}">
      <formula1>0</formula1>
    </dataValidation>
    <dataValidation type="decimal" allowBlank="1" showInputMessage="1" showErrorMessage="1" errorTitle="Формат ячейки" error="Введите сумму" sqref="B19" xr:uid="{00000000-0002-0000-0400-000002000000}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5"/>
  <sheetViews>
    <sheetView zoomScale="80" zoomScaleNormal="80" workbookViewId="0">
      <selection sqref="A1:XFD1048576"/>
    </sheetView>
  </sheetViews>
  <sheetFormatPr defaultColWidth="9.140625" defaultRowHeight="20.25" x14ac:dyDescent="0.3"/>
  <cols>
    <col min="1" max="1" width="57.140625" style="2" customWidth="1"/>
    <col min="2" max="2" width="210.28515625" style="2" customWidth="1"/>
    <col min="3" max="23" width="9.140625" style="22"/>
    <col min="24" max="16384" width="9.140625" style="21"/>
  </cols>
  <sheetData>
    <row r="1" spans="1:2" s="21" customFormat="1" ht="25.5" x14ac:dyDescent="0.3">
      <c r="A1" s="51" t="s">
        <v>27</v>
      </c>
      <c r="B1" s="51"/>
    </row>
    <row r="2" spans="1:2" s="21" customFormat="1" x14ac:dyDescent="0.3">
      <c r="A2" s="1"/>
      <c r="B2" s="2"/>
    </row>
    <row r="3" spans="1:2" s="22" customFormat="1" ht="20.25" customHeight="1" x14ac:dyDescent="0.3">
      <c r="A3" s="3" t="s">
        <v>28</v>
      </c>
      <c r="B3" s="6"/>
    </row>
    <row r="4" spans="1:2" s="22" customFormat="1" ht="20.25" customHeight="1" x14ac:dyDescent="0.3">
      <c r="A4" s="7" t="s">
        <v>29</v>
      </c>
      <c r="B4" s="5"/>
    </row>
    <row r="5" spans="1:2" s="22" customFormat="1" ht="20.25" customHeight="1" x14ac:dyDescent="0.3">
      <c r="A5" s="46" t="s">
        <v>30</v>
      </c>
      <c r="B5" s="47"/>
    </row>
    <row r="6" spans="1:2" s="22" customFormat="1" x14ac:dyDescent="0.3">
      <c r="A6" s="9" t="s">
        <v>31</v>
      </c>
      <c r="B6" s="6"/>
    </row>
    <row r="7" spans="1:2" s="22" customFormat="1" x14ac:dyDescent="0.3">
      <c r="A7" s="9" t="s">
        <v>32</v>
      </c>
      <c r="B7" s="6"/>
    </row>
    <row r="8" spans="1:2" s="22" customFormat="1" x14ac:dyDescent="0.3">
      <c r="A8" s="9" t="s">
        <v>33</v>
      </c>
      <c r="B8" s="6"/>
    </row>
    <row r="9" spans="1:2" s="22" customFormat="1" x14ac:dyDescent="0.3">
      <c r="A9" s="9" t="s">
        <v>34</v>
      </c>
      <c r="B9" s="6"/>
    </row>
    <row r="10" spans="1:2" s="22" customFormat="1" x14ac:dyDescent="0.3">
      <c r="A10" s="9" t="s">
        <v>35</v>
      </c>
      <c r="B10" s="6"/>
    </row>
    <row r="11" spans="1:2" s="22" customFormat="1" x14ac:dyDescent="0.3">
      <c r="A11" s="3" t="s">
        <v>36</v>
      </c>
      <c r="B11" s="6"/>
    </row>
    <row r="12" spans="1:2" s="22" customFormat="1" x14ac:dyDescent="0.3">
      <c r="A12" s="3" t="s">
        <v>37</v>
      </c>
      <c r="B12" s="6"/>
    </row>
    <row r="13" spans="1:2" s="22" customFormat="1" ht="60.75" x14ac:dyDescent="0.3">
      <c r="A13" s="3" t="s">
        <v>38</v>
      </c>
      <c r="B13" s="23"/>
    </row>
    <row r="14" spans="1:2" s="22" customFormat="1" x14ac:dyDescent="0.3">
      <c r="A14" s="3" t="s">
        <v>39</v>
      </c>
      <c r="B14" s="6"/>
    </row>
    <row r="15" spans="1:2" s="22" customFormat="1" x14ac:dyDescent="0.3">
      <c r="A15" s="3" t="s">
        <v>40</v>
      </c>
      <c r="B15" s="6"/>
    </row>
    <row r="16" spans="1:2" s="22" customFormat="1" ht="20.25" customHeight="1" x14ac:dyDescent="0.3">
      <c r="A16" s="48" t="s">
        <v>41</v>
      </c>
      <c r="B16" s="49"/>
    </row>
    <row r="17" spans="1:2" s="22" customFormat="1" ht="20.25" customHeight="1" x14ac:dyDescent="0.3">
      <c r="A17" s="8" t="s">
        <v>42</v>
      </c>
      <c r="B17" s="5"/>
    </row>
    <row r="18" spans="1:2" s="22" customFormat="1" ht="20.25" customHeight="1" x14ac:dyDescent="0.3">
      <c r="A18" s="8" t="s">
        <v>43</v>
      </c>
      <c r="B18" s="5"/>
    </row>
    <row r="19" spans="1:2" s="22" customFormat="1" ht="20.25" customHeight="1" x14ac:dyDescent="0.3">
      <c r="A19" s="13" t="s">
        <v>44</v>
      </c>
      <c r="B19" s="14">
        <v>0</v>
      </c>
    </row>
    <row r="20" spans="1:2" s="22" customFormat="1" ht="20.25" customHeight="1" x14ac:dyDescent="0.3">
      <c r="A20" s="8" t="s">
        <v>45</v>
      </c>
      <c r="B20" s="24"/>
    </row>
    <row r="21" spans="1:2" s="22" customFormat="1" ht="20.25" customHeight="1" x14ac:dyDescent="0.3">
      <c r="A21" s="8" t="s">
        <v>46</v>
      </c>
      <c r="B21" s="24"/>
    </row>
    <row r="22" spans="1:2" s="22" customFormat="1" x14ac:dyDescent="0.3">
      <c r="A22" s="3" t="s">
        <v>47</v>
      </c>
      <c r="B22" s="23"/>
    </row>
    <row r="23" spans="1:2" s="21" customFormat="1" x14ac:dyDescent="0.3">
      <c r="A23" s="2"/>
      <c r="B23" s="2"/>
    </row>
    <row r="24" spans="1:2" s="21" customFormat="1" x14ac:dyDescent="0.3">
      <c r="A24" s="2"/>
      <c r="B24" s="2"/>
    </row>
    <row r="25" spans="1:2" s="21" customFormat="1" x14ac:dyDescent="0.3">
      <c r="A25" s="2"/>
      <c r="B25" s="2"/>
    </row>
  </sheetData>
  <protectedRanges>
    <protectedRange sqref="B13:B18 B20:B21 B23:B25" name="разрешено для редактирования_15"/>
  </protectedRanges>
  <mergeCells count="3">
    <mergeCell ref="A1:B1"/>
    <mergeCell ref="A5:B5"/>
    <mergeCell ref="A16:B16"/>
  </mergeCells>
  <dataValidations count="4">
    <dataValidation type="whole" operator="greaterThan" allowBlank="1" showInputMessage="1" showErrorMessage="1" errorTitle="Формат ячейки" error="Введите целое число" sqref="B17" xr:uid="{00000000-0002-0000-0500-000000000000}">
      <formula1>0</formula1>
    </dataValidation>
    <dataValidation type="decimal" operator="greaterThan" allowBlank="1" showInputMessage="1" showErrorMessage="1" errorTitle="Формат ячейки" error="Введите сумму &gt;0" sqref="B20" xr:uid="{00000000-0002-0000-0500-000001000000}">
      <formula1>0</formula1>
    </dataValidation>
    <dataValidation type="decimal" operator="greaterThanOrEqual" allowBlank="1" showInputMessage="1" showErrorMessage="1" errorTitle="Формат ячейки" error="Введите сумму" sqref="B21" xr:uid="{00000000-0002-0000-0500-000002000000}">
      <formula1>0</formula1>
    </dataValidation>
    <dataValidation type="whole" allowBlank="1" showInputMessage="1" showErrorMessage="1" errorTitle="Формат ячейки" error="Введите целое число" sqref="B4" xr:uid="{00000000-0002-0000-0500-000003000000}">
      <formula1>0</formula1>
      <formula2>99</formula2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 xr:uid="{00000000-0002-0000-0500-000004000000}">
          <x14:formula1>
            <xm:f>'D:\Users\User\AppData\Roaming\Microsoft\Excel\[ГумЗаявка (version 1).xlsb]Справочник'!#REF!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sqref="A1:XFD1048576"/>
    </sheetView>
  </sheetViews>
  <sheetFormatPr defaultColWidth="9.140625" defaultRowHeight="20.25" x14ac:dyDescent="0.3"/>
  <cols>
    <col min="1" max="1" width="246.85546875" style="26" customWidth="1"/>
    <col min="2" max="16384" width="9.140625" style="21"/>
  </cols>
  <sheetData>
    <row r="1" spans="1:2" ht="21" thickBot="1" x14ac:dyDescent="0.35">
      <c r="A1" s="17" t="s">
        <v>48</v>
      </c>
      <c r="B1" s="25"/>
    </row>
    <row r="2" spans="1:2" ht="21" thickTop="1" x14ac:dyDescent="0.3"/>
  </sheetData>
  <dataValidations count="1">
    <dataValidation allowBlank="1" showInputMessage="1" showErrorMessage="1" promptTitle="Внимание!" prompt="Каждую  задачу (пункт) вносите с новой строки" sqref="A2" xr:uid="{00000000-0002-0000-0600-00000000000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workbookViewId="0">
      <selection activeCell="A21" sqref="A21"/>
    </sheetView>
  </sheetViews>
  <sheetFormatPr defaultColWidth="9.140625" defaultRowHeight="21" x14ac:dyDescent="0.35"/>
  <cols>
    <col min="1" max="1" width="246.85546875" style="27" customWidth="1"/>
    <col min="2" max="16384" width="9.140625" style="16"/>
  </cols>
  <sheetData>
    <row r="1" spans="1:2" s="21" customFormat="1" thickBot="1" x14ac:dyDescent="0.35">
      <c r="A1" s="17" t="s">
        <v>49</v>
      </c>
      <c r="B1" s="25"/>
    </row>
    <row r="2" spans="1:2" s="21" customFormat="1" thickTop="1" x14ac:dyDescent="0.3">
      <c r="A2" s="26"/>
    </row>
    <row r="3" spans="1:2" s="21" customFormat="1" ht="20.25" x14ac:dyDescent="0.3">
      <c r="A3" s="26"/>
    </row>
    <row r="4" spans="1:2" s="21" customFormat="1" ht="20.25" x14ac:dyDescent="0.3">
      <c r="A4" s="26"/>
    </row>
    <row r="5" spans="1:2" s="21" customFormat="1" ht="20.25" x14ac:dyDescent="0.3">
      <c r="A5" s="26"/>
    </row>
    <row r="6" spans="1:2" s="21" customFormat="1" ht="20.25" x14ac:dyDescent="0.3">
      <c r="A6" s="26"/>
    </row>
  </sheetData>
  <dataValidations count="1">
    <dataValidation allowBlank="1" showInputMessage="1" showErrorMessage="1" promptTitle="Внимание!" prompt="Каждое мероприятие (пункт) вносите с новой строки" sqref="A2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"/>
  <sheetViews>
    <sheetView workbookViewId="0">
      <selection sqref="A1:XFD1048576"/>
    </sheetView>
  </sheetViews>
  <sheetFormatPr defaultColWidth="9.140625" defaultRowHeight="20.25" x14ac:dyDescent="0.3"/>
  <cols>
    <col min="1" max="1" width="246.85546875" style="29" customWidth="1"/>
    <col min="2" max="16384" width="9.140625" style="28"/>
  </cols>
  <sheetData>
    <row r="1" spans="1:24" ht="21" thickBot="1" x14ac:dyDescent="0.35">
      <c r="A1" s="17" t="s">
        <v>50</v>
      </c>
      <c r="B1" s="25"/>
      <c r="C1" s="25"/>
      <c r="D1" s="25"/>
    </row>
    <row r="2" spans="1:24" ht="21" thickTop="1" x14ac:dyDescent="0.3">
      <c r="A2" s="26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x14ac:dyDescent="0.3">
      <c r="A3" s="2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</sheetData>
  <dataValidations count="1">
    <dataValidation allowBlank="1" showInputMessage="1" showErrorMessage="1" promptTitle="Внимание!" prompt="Каждый результат (пункт) вносите с новой строки" sqref="A2" xr:uid="{00000000-0002-0000-08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acivities</vt:lpstr>
      <vt:lpstr>Expected results</vt:lpstr>
      <vt:lpstr>Data aggregation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2024-07-24T08:29:27Z</dcterms:modified>
</cp:coreProperties>
</file>